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1640"/>
  </bookViews>
  <sheets>
    <sheet name="2012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44" i="1"/>
  <c r="L44"/>
  <c r="K44"/>
  <c r="J44"/>
  <c r="I44"/>
  <c r="H44"/>
  <c r="G44"/>
  <c r="F44"/>
  <c r="E44"/>
  <c r="D44"/>
  <c r="C44"/>
  <c r="B44"/>
  <c r="N43"/>
  <c r="N42"/>
  <c r="N41"/>
  <c r="N40"/>
  <c r="N39"/>
  <c r="N38"/>
  <c r="N37"/>
  <c r="N36"/>
  <c r="N35"/>
  <c r="B30"/>
  <c r="C30"/>
  <c r="D30"/>
  <c r="E30"/>
  <c r="F30"/>
  <c r="G30"/>
  <c r="H30"/>
  <c r="N21"/>
  <c r="N22"/>
  <c r="N23"/>
  <c r="N24"/>
  <c r="N25"/>
  <c r="N26"/>
  <c r="N27"/>
  <c r="N28"/>
  <c r="N29"/>
  <c r="M30"/>
  <c r="L30"/>
  <c r="K30"/>
  <c r="J30"/>
  <c r="I30"/>
  <c r="N13"/>
  <c r="N14"/>
  <c r="N15"/>
  <c r="F16"/>
  <c r="G16"/>
  <c r="H16"/>
  <c r="I16"/>
  <c r="J16"/>
  <c r="K16"/>
  <c r="L16"/>
  <c r="M16"/>
  <c r="C16"/>
  <c r="D16"/>
  <c r="E16"/>
  <c r="B16"/>
  <c r="G8"/>
  <c r="H8"/>
  <c r="I8"/>
  <c r="J8"/>
  <c r="K8"/>
  <c r="L8"/>
  <c r="M8"/>
  <c r="N5"/>
  <c r="N6"/>
  <c r="N7"/>
  <c r="N8" l="1"/>
  <c r="N30"/>
  <c r="N44"/>
  <c r="N16"/>
</calcChain>
</file>

<file path=xl/sharedStrings.xml><?xml version="1.0" encoding="utf-8"?>
<sst xmlns="http://schemas.openxmlformats.org/spreadsheetml/2006/main" count="85" uniqueCount="24">
  <si>
    <t>CENTRES</t>
  </si>
  <si>
    <t>JULY</t>
  </si>
  <si>
    <t>AUG</t>
  </si>
  <si>
    <t>SEPT</t>
  </si>
  <si>
    <t>OCT</t>
  </si>
  <si>
    <t>NOV</t>
  </si>
  <si>
    <t>DEC</t>
  </si>
  <si>
    <t xml:space="preserve">JAN </t>
  </si>
  <si>
    <t>FEB</t>
  </si>
  <si>
    <t>MAR</t>
  </si>
  <si>
    <t>APR</t>
  </si>
  <si>
    <t>MAY</t>
  </si>
  <si>
    <t>JUNE</t>
  </si>
  <si>
    <t>TOTAL</t>
  </si>
  <si>
    <t>PENANG</t>
  </si>
  <si>
    <t>JOHOR</t>
  </si>
  <si>
    <t>KUALA LUMPUR</t>
  </si>
  <si>
    <t>IPOH</t>
  </si>
  <si>
    <t>MELAKA</t>
  </si>
  <si>
    <t>SEREMBAN</t>
  </si>
  <si>
    <t>KUANTAN</t>
  </si>
  <si>
    <t>KOTA KINABALU</t>
  </si>
  <si>
    <t>KUCHING</t>
  </si>
  <si>
    <t>TOTAL ENTRIES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</si>
</sst>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0" borderId="1" xfId="0" applyFont="1" applyBorder="1"/>
    <xf numFmtId="0" fontId="0" fillId="0" borderId="2" xfId="0" applyFill="1" applyBorder="1"/>
    <xf numFmtId="0" fontId="0" fillId="0" borderId="0" xfId="0" applyBorder="1"/>
    <xf numFmtId="0" fontId="2" fillId="0" borderId="0" xfId="0" applyFo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>
      <selection activeCell="F10" sqref="F10"/>
    </sheetView>
  </sheetViews>
  <sheetFormatPr defaultRowHeight="15"/>
  <cols>
    <col min="1" max="1" width="24.7109375" customWidth="1"/>
    <col min="14" max="14" width="14.5703125" customWidth="1"/>
  </cols>
  <sheetData>
    <row r="1" spans="1:14" s="9" customFormat="1" ht="18.75">
      <c r="A1" s="9" t="s">
        <v>23</v>
      </c>
    </row>
    <row r="3" spans="1:14">
      <c r="A3" s="10" t="s">
        <v>0</v>
      </c>
      <c r="B3" s="10">
        <v>2012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 t="s">
        <v>13</v>
      </c>
    </row>
    <row r="4" spans="1:14">
      <c r="A4" s="10"/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</v>
      </c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0"/>
    </row>
    <row r="5" spans="1:14">
      <c r="A5" s="1" t="s">
        <v>16</v>
      </c>
      <c r="B5" s="3"/>
      <c r="C5" s="3"/>
      <c r="D5" s="3"/>
      <c r="E5" s="3"/>
      <c r="F5" s="3"/>
      <c r="G5" s="2">
        <v>3104</v>
      </c>
      <c r="H5" s="2">
        <v>8243</v>
      </c>
      <c r="I5" s="2">
        <v>9729</v>
      </c>
      <c r="J5" s="2">
        <v>8064</v>
      </c>
      <c r="K5" s="2">
        <v>12485</v>
      </c>
      <c r="L5" s="2">
        <v>14599</v>
      </c>
      <c r="M5" s="2">
        <v>10179</v>
      </c>
      <c r="N5" s="2">
        <f>SUM(G5:M5)</f>
        <v>66403</v>
      </c>
    </row>
    <row r="6" spans="1:14">
      <c r="A6" s="1" t="s">
        <v>14</v>
      </c>
      <c r="B6" s="3"/>
      <c r="C6" s="3"/>
      <c r="D6" s="3"/>
      <c r="E6" s="3"/>
      <c r="F6" s="3"/>
      <c r="G6" s="2">
        <v>405</v>
      </c>
      <c r="H6" s="2">
        <v>1240</v>
      </c>
      <c r="I6" s="2">
        <v>1032</v>
      </c>
      <c r="J6" s="2">
        <v>1092</v>
      </c>
      <c r="K6" s="2">
        <v>1730</v>
      </c>
      <c r="L6" s="2">
        <v>2057</v>
      </c>
      <c r="M6" s="2">
        <v>1472</v>
      </c>
      <c r="N6" s="2">
        <f>SUM(G6:M6)</f>
        <v>9028</v>
      </c>
    </row>
    <row r="7" spans="1:14">
      <c r="A7" s="1" t="s">
        <v>15</v>
      </c>
      <c r="B7" s="3"/>
      <c r="C7" s="3"/>
      <c r="D7" s="3"/>
      <c r="E7" s="3"/>
      <c r="F7" s="3"/>
      <c r="G7" s="2">
        <v>188</v>
      </c>
      <c r="H7" s="2">
        <v>624</v>
      </c>
      <c r="I7" s="2">
        <v>668</v>
      </c>
      <c r="J7" s="2">
        <v>628</v>
      </c>
      <c r="K7" s="2">
        <v>1098</v>
      </c>
      <c r="L7" s="2">
        <v>955</v>
      </c>
      <c r="M7" s="2">
        <v>729</v>
      </c>
      <c r="N7" s="2">
        <f>SUM(G7:M7)</f>
        <v>4890</v>
      </c>
    </row>
    <row r="8" spans="1:14">
      <c r="A8" s="1" t="s">
        <v>13</v>
      </c>
      <c r="B8" s="3"/>
      <c r="C8" s="3"/>
      <c r="D8" s="3"/>
      <c r="E8" s="3"/>
      <c r="F8" s="3"/>
      <c r="G8" s="2">
        <f t="shared" ref="G8:N8" si="0">SUM(G5:G7)</f>
        <v>3697</v>
      </c>
      <c r="H8" s="2">
        <f t="shared" si="0"/>
        <v>10107</v>
      </c>
      <c r="I8" s="2">
        <f t="shared" si="0"/>
        <v>11429</v>
      </c>
      <c r="J8" s="2">
        <f t="shared" si="0"/>
        <v>9784</v>
      </c>
      <c r="K8" s="2">
        <f t="shared" si="0"/>
        <v>15313</v>
      </c>
      <c r="L8" s="2">
        <f t="shared" si="0"/>
        <v>17611</v>
      </c>
      <c r="M8" s="2">
        <f t="shared" si="0"/>
        <v>12380</v>
      </c>
      <c r="N8" s="6">
        <f t="shared" si="0"/>
        <v>80321</v>
      </c>
    </row>
    <row r="11" spans="1:14">
      <c r="A11" s="10" t="s">
        <v>0</v>
      </c>
      <c r="B11" s="10">
        <v>2013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 t="s">
        <v>13</v>
      </c>
    </row>
    <row r="12" spans="1:14">
      <c r="A12" s="10"/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1" t="s">
        <v>12</v>
      </c>
      <c r="H12" s="1" t="s">
        <v>1</v>
      </c>
      <c r="I12" s="1" t="s">
        <v>2</v>
      </c>
      <c r="J12" s="1" t="s">
        <v>3</v>
      </c>
      <c r="K12" s="1" t="s">
        <v>4</v>
      </c>
      <c r="L12" s="1" t="s">
        <v>5</v>
      </c>
      <c r="M12" s="1" t="s">
        <v>6</v>
      </c>
      <c r="N12" s="10"/>
    </row>
    <row r="13" spans="1:14">
      <c r="A13" s="1" t="s">
        <v>16</v>
      </c>
      <c r="B13" s="5">
        <v>12947</v>
      </c>
      <c r="C13" s="5">
        <v>9380</v>
      </c>
      <c r="D13" s="5">
        <v>8782</v>
      </c>
      <c r="E13" s="5">
        <v>7555</v>
      </c>
      <c r="F13" s="5">
        <v>9186</v>
      </c>
      <c r="G13" s="2">
        <v>7745</v>
      </c>
      <c r="H13" s="2">
        <v>12406</v>
      </c>
      <c r="I13" s="2">
        <v>10111</v>
      </c>
      <c r="J13" s="2">
        <v>9840</v>
      </c>
      <c r="K13" s="2">
        <v>13386</v>
      </c>
      <c r="L13" s="2">
        <v>17841</v>
      </c>
      <c r="M13" s="2">
        <v>13223</v>
      </c>
      <c r="N13" s="2">
        <f>SUM(B13:M13)</f>
        <v>132402</v>
      </c>
    </row>
    <row r="14" spans="1:14">
      <c r="A14" s="1" t="s">
        <v>14</v>
      </c>
      <c r="B14" s="5">
        <v>1435</v>
      </c>
      <c r="C14" s="5">
        <v>1125</v>
      </c>
      <c r="D14" s="5">
        <v>1386</v>
      </c>
      <c r="E14" s="5">
        <v>861</v>
      </c>
      <c r="F14" s="5">
        <v>1226</v>
      </c>
      <c r="G14" s="2">
        <v>1074</v>
      </c>
      <c r="H14" s="2">
        <v>1613</v>
      </c>
      <c r="I14" s="2">
        <v>1167</v>
      </c>
      <c r="J14" s="2">
        <v>1541</v>
      </c>
      <c r="K14" s="2">
        <v>2135</v>
      </c>
      <c r="L14" s="2">
        <v>2443</v>
      </c>
      <c r="M14" s="2">
        <v>1884</v>
      </c>
      <c r="N14" s="2">
        <f>SUM(B14:M14)</f>
        <v>17890</v>
      </c>
    </row>
    <row r="15" spans="1:14">
      <c r="A15" s="1" t="s">
        <v>15</v>
      </c>
      <c r="B15" s="5">
        <v>1008</v>
      </c>
      <c r="C15" s="5">
        <v>715</v>
      </c>
      <c r="D15" s="5">
        <v>785</v>
      </c>
      <c r="E15" s="5">
        <v>563</v>
      </c>
      <c r="F15" s="5">
        <v>706</v>
      </c>
      <c r="G15" s="2">
        <v>632</v>
      </c>
      <c r="H15" s="2">
        <v>1042</v>
      </c>
      <c r="I15" s="2">
        <v>764</v>
      </c>
      <c r="J15" s="2">
        <v>768</v>
      </c>
      <c r="K15" s="2">
        <v>1323</v>
      </c>
      <c r="L15" s="2">
        <v>1684</v>
      </c>
      <c r="M15" s="2">
        <v>1070</v>
      </c>
      <c r="N15" s="2">
        <f>SUM(B15:M15)</f>
        <v>11060</v>
      </c>
    </row>
    <row r="16" spans="1:14">
      <c r="A16" s="1" t="s">
        <v>13</v>
      </c>
      <c r="B16" s="5">
        <f t="shared" ref="B16:N16" si="1">SUM(B13:B15)</f>
        <v>15390</v>
      </c>
      <c r="C16" s="5">
        <f t="shared" si="1"/>
        <v>11220</v>
      </c>
      <c r="D16" s="5">
        <f t="shared" si="1"/>
        <v>10953</v>
      </c>
      <c r="E16" s="5">
        <f t="shared" si="1"/>
        <v>8979</v>
      </c>
      <c r="F16" s="5">
        <f t="shared" si="1"/>
        <v>11118</v>
      </c>
      <c r="G16" s="2">
        <f t="shared" si="1"/>
        <v>9451</v>
      </c>
      <c r="H16" s="2">
        <f t="shared" si="1"/>
        <v>15061</v>
      </c>
      <c r="I16" s="2">
        <f t="shared" si="1"/>
        <v>12042</v>
      </c>
      <c r="J16" s="2">
        <f t="shared" si="1"/>
        <v>12149</v>
      </c>
      <c r="K16" s="2">
        <f t="shared" si="1"/>
        <v>16844</v>
      </c>
      <c r="L16" s="2">
        <f t="shared" si="1"/>
        <v>21968</v>
      </c>
      <c r="M16" s="2">
        <f t="shared" si="1"/>
        <v>16177</v>
      </c>
      <c r="N16" s="6">
        <f t="shared" si="1"/>
        <v>161352</v>
      </c>
    </row>
    <row r="19" spans="1:16">
      <c r="A19" s="10" t="s">
        <v>0</v>
      </c>
      <c r="B19" s="10">
        <v>2014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 t="s">
        <v>13</v>
      </c>
    </row>
    <row r="20" spans="1:16">
      <c r="A20" s="10"/>
      <c r="B20" s="4" t="s">
        <v>7</v>
      </c>
      <c r="C20" s="4" t="s">
        <v>8</v>
      </c>
      <c r="D20" s="4" t="s">
        <v>9</v>
      </c>
      <c r="E20" s="4" t="s">
        <v>10</v>
      </c>
      <c r="F20" s="4" t="s">
        <v>11</v>
      </c>
      <c r="G20" s="1" t="s">
        <v>12</v>
      </c>
      <c r="H20" s="1" t="s">
        <v>1</v>
      </c>
      <c r="I20" s="1" t="s">
        <v>2</v>
      </c>
      <c r="J20" s="1" t="s">
        <v>3</v>
      </c>
      <c r="K20" s="1" t="s">
        <v>4</v>
      </c>
      <c r="L20" s="1" t="s">
        <v>5</v>
      </c>
      <c r="M20" s="1" t="s">
        <v>6</v>
      </c>
      <c r="N20" s="10"/>
    </row>
    <row r="21" spans="1:16">
      <c r="A21" s="1" t="s">
        <v>16</v>
      </c>
      <c r="B21" s="5">
        <v>13952</v>
      </c>
      <c r="C21" s="5">
        <v>10331</v>
      </c>
      <c r="D21" s="5">
        <v>11592</v>
      </c>
      <c r="E21" s="5">
        <v>6247</v>
      </c>
      <c r="F21" s="5">
        <v>12665</v>
      </c>
      <c r="G21" s="2">
        <v>5647</v>
      </c>
      <c r="H21" s="2">
        <v>8055</v>
      </c>
      <c r="I21" s="2">
        <v>7647</v>
      </c>
      <c r="J21" s="2">
        <v>8284</v>
      </c>
      <c r="K21" s="2">
        <v>8928</v>
      </c>
      <c r="L21" s="2">
        <v>13743</v>
      </c>
      <c r="M21" s="2">
        <v>11804</v>
      </c>
      <c r="N21" s="2">
        <f t="shared" ref="N21:N30" si="2">SUM(B21:M21)</f>
        <v>118895</v>
      </c>
    </row>
    <row r="22" spans="1:16">
      <c r="A22" s="1" t="s">
        <v>14</v>
      </c>
      <c r="B22" s="5">
        <v>1580</v>
      </c>
      <c r="C22" s="5">
        <v>1196</v>
      </c>
      <c r="D22" s="5">
        <v>1450</v>
      </c>
      <c r="E22" s="5">
        <v>1285</v>
      </c>
      <c r="F22" s="5">
        <v>1576</v>
      </c>
      <c r="G22" s="2">
        <v>935</v>
      </c>
      <c r="H22" s="2">
        <v>1198</v>
      </c>
      <c r="I22" s="2">
        <v>1264</v>
      </c>
      <c r="J22" s="2">
        <v>1176</v>
      </c>
      <c r="K22" s="2">
        <v>1963</v>
      </c>
      <c r="L22" s="2">
        <v>2970</v>
      </c>
      <c r="M22" s="2">
        <v>1985</v>
      </c>
      <c r="N22" s="2">
        <f t="shared" si="2"/>
        <v>18578</v>
      </c>
    </row>
    <row r="23" spans="1:16">
      <c r="A23" s="1" t="s">
        <v>15</v>
      </c>
      <c r="B23" s="5">
        <v>1223</v>
      </c>
      <c r="C23" s="5">
        <v>974</v>
      </c>
      <c r="D23" s="5">
        <v>893</v>
      </c>
      <c r="E23" s="5">
        <v>573</v>
      </c>
      <c r="F23" s="5">
        <v>1086</v>
      </c>
      <c r="G23" s="2">
        <v>565</v>
      </c>
      <c r="H23" s="2">
        <v>776</v>
      </c>
      <c r="I23" s="2">
        <v>925</v>
      </c>
      <c r="J23" s="2">
        <v>859</v>
      </c>
      <c r="K23" s="2">
        <v>1030</v>
      </c>
      <c r="L23" s="2">
        <v>2094</v>
      </c>
      <c r="M23" s="2">
        <v>1163</v>
      </c>
      <c r="N23" s="2">
        <f t="shared" si="2"/>
        <v>12161</v>
      </c>
      <c r="O23" s="7"/>
      <c r="P23" s="8"/>
    </row>
    <row r="24" spans="1:16">
      <c r="A24" s="1" t="s">
        <v>17</v>
      </c>
      <c r="B24" s="3"/>
      <c r="C24" s="3"/>
      <c r="D24" s="3"/>
      <c r="E24" s="3"/>
      <c r="F24" s="3"/>
      <c r="G24" s="2">
        <v>416</v>
      </c>
      <c r="H24" s="2">
        <v>724</v>
      </c>
      <c r="I24" s="2">
        <v>737</v>
      </c>
      <c r="J24" s="2">
        <v>585</v>
      </c>
      <c r="K24" s="2">
        <v>957</v>
      </c>
      <c r="L24" s="2">
        <v>1878</v>
      </c>
      <c r="M24" s="2">
        <v>1024</v>
      </c>
      <c r="N24" s="2">
        <f t="shared" si="2"/>
        <v>6321</v>
      </c>
    </row>
    <row r="25" spans="1:16">
      <c r="A25" s="1" t="s">
        <v>18</v>
      </c>
      <c r="B25" s="3"/>
      <c r="C25" s="3"/>
      <c r="D25" s="3"/>
      <c r="E25" s="3"/>
      <c r="F25" s="3"/>
      <c r="G25" s="2">
        <v>144</v>
      </c>
      <c r="H25" s="2">
        <v>271</v>
      </c>
      <c r="I25" s="2">
        <v>316</v>
      </c>
      <c r="J25" s="2">
        <v>325</v>
      </c>
      <c r="K25" s="2">
        <v>370</v>
      </c>
      <c r="L25" s="2">
        <v>734</v>
      </c>
      <c r="M25" s="2">
        <v>381</v>
      </c>
      <c r="N25" s="2">
        <f t="shared" si="2"/>
        <v>2541</v>
      </c>
    </row>
    <row r="26" spans="1:16">
      <c r="A26" s="1" t="s">
        <v>19</v>
      </c>
      <c r="B26" s="3"/>
      <c r="C26" s="3"/>
      <c r="D26" s="3"/>
      <c r="E26" s="3"/>
      <c r="F26" s="3"/>
      <c r="G26" s="2">
        <v>379</v>
      </c>
      <c r="H26" s="2">
        <v>568</v>
      </c>
      <c r="I26" s="2">
        <v>718</v>
      </c>
      <c r="J26" s="2">
        <v>603</v>
      </c>
      <c r="K26" s="2">
        <v>850</v>
      </c>
      <c r="L26" s="2">
        <v>1383</v>
      </c>
      <c r="M26" s="2">
        <v>995</v>
      </c>
      <c r="N26" s="2">
        <f t="shared" si="2"/>
        <v>5496</v>
      </c>
    </row>
    <row r="27" spans="1:16">
      <c r="A27" s="1" t="s">
        <v>20</v>
      </c>
      <c r="B27" s="3"/>
      <c r="C27" s="3"/>
      <c r="D27" s="3"/>
      <c r="E27" s="3"/>
      <c r="F27" s="3"/>
      <c r="G27" s="3"/>
      <c r="H27" s="3"/>
      <c r="I27" s="2">
        <v>71</v>
      </c>
      <c r="J27" s="2">
        <v>135</v>
      </c>
      <c r="K27" s="2">
        <v>106</v>
      </c>
      <c r="L27" s="2">
        <v>214</v>
      </c>
      <c r="M27" s="2">
        <v>93</v>
      </c>
      <c r="N27" s="2">
        <f t="shared" si="2"/>
        <v>619</v>
      </c>
    </row>
    <row r="28" spans="1:16">
      <c r="A28" s="1" t="s">
        <v>21</v>
      </c>
      <c r="B28" s="3"/>
      <c r="C28" s="3"/>
      <c r="D28" s="3"/>
      <c r="E28" s="3"/>
      <c r="F28" s="3"/>
      <c r="G28" s="3"/>
      <c r="H28" s="3"/>
      <c r="I28" s="2">
        <v>60</v>
      </c>
      <c r="J28" s="2">
        <v>95</v>
      </c>
      <c r="K28" s="2">
        <v>99</v>
      </c>
      <c r="L28" s="2">
        <v>157</v>
      </c>
      <c r="M28" s="2">
        <v>113</v>
      </c>
      <c r="N28" s="2">
        <f t="shared" si="2"/>
        <v>524</v>
      </c>
    </row>
    <row r="29" spans="1:16">
      <c r="A29" s="1" t="s">
        <v>22</v>
      </c>
      <c r="B29" s="3"/>
      <c r="C29" s="3"/>
      <c r="D29" s="3"/>
      <c r="E29" s="3"/>
      <c r="F29" s="3"/>
      <c r="G29" s="3"/>
      <c r="H29" s="3"/>
      <c r="I29" s="2">
        <v>31</v>
      </c>
      <c r="J29" s="2">
        <v>61</v>
      </c>
      <c r="K29" s="2">
        <v>60</v>
      </c>
      <c r="L29" s="2">
        <v>138</v>
      </c>
      <c r="M29" s="2">
        <v>54</v>
      </c>
      <c r="N29" s="2">
        <f t="shared" si="2"/>
        <v>344</v>
      </c>
    </row>
    <row r="30" spans="1:16">
      <c r="A30" s="1" t="s">
        <v>13</v>
      </c>
      <c r="B30" s="5">
        <f t="shared" ref="B30:M30" si="3">SUM(B21:B29)</f>
        <v>16755</v>
      </c>
      <c r="C30" s="5">
        <f t="shared" si="3"/>
        <v>12501</v>
      </c>
      <c r="D30" s="5">
        <f t="shared" si="3"/>
        <v>13935</v>
      </c>
      <c r="E30" s="5">
        <f t="shared" si="3"/>
        <v>8105</v>
      </c>
      <c r="F30" s="5">
        <f t="shared" si="3"/>
        <v>15327</v>
      </c>
      <c r="G30" s="2">
        <f t="shared" si="3"/>
        <v>8086</v>
      </c>
      <c r="H30" s="2">
        <f t="shared" si="3"/>
        <v>11592</v>
      </c>
      <c r="I30" s="2">
        <f t="shared" si="3"/>
        <v>11769</v>
      </c>
      <c r="J30" s="2">
        <f t="shared" si="3"/>
        <v>12123</v>
      </c>
      <c r="K30" s="2">
        <f t="shared" si="3"/>
        <v>14363</v>
      </c>
      <c r="L30" s="2">
        <f t="shared" si="3"/>
        <v>23311</v>
      </c>
      <c r="M30" s="2">
        <f t="shared" si="3"/>
        <v>17612</v>
      </c>
      <c r="N30" s="6">
        <f t="shared" si="2"/>
        <v>165479</v>
      </c>
    </row>
    <row r="33" spans="1:14">
      <c r="A33" s="10" t="s">
        <v>0</v>
      </c>
      <c r="B33" s="10">
        <v>2015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 t="s">
        <v>13</v>
      </c>
    </row>
    <row r="34" spans="1:14">
      <c r="A34" s="10"/>
      <c r="B34" s="4" t="s">
        <v>7</v>
      </c>
      <c r="C34" s="4" t="s">
        <v>8</v>
      </c>
      <c r="D34" s="4" t="s">
        <v>9</v>
      </c>
      <c r="E34" s="4" t="s">
        <v>10</v>
      </c>
      <c r="F34" s="4" t="s">
        <v>11</v>
      </c>
      <c r="G34" s="1" t="s">
        <v>12</v>
      </c>
      <c r="H34" s="1" t="s">
        <v>1</v>
      </c>
      <c r="I34" s="1" t="s">
        <v>2</v>
      </c>
      <c r="J34" s="1" t="s">
        <v>3</v>
      </c>
      <c r="K34" s="1" t="s">
        <v>4</v>
      </c>
      <c r="L34" s="1" t="s">
        <v>5</v>
      </c>
      <c r="M34" s="1" t="s">
        <v>6</v>
      </c>
      <c r="N34" s="10"/>
    </row>
    <row r="35" spans="1:14">
      <c r="A35" s="1" t="s">
        <v>16</v>
      </c>
      <c r="B35" s="5">
        <v>9880</v>
      </c>
      <c r="C35" s="5">
        <v>9856</v>
      </c>
      <c r="D35" s="5">
        <v>7816</v>
      </c>
      <c r="E35" s="5">
        <v>6236</v>
      </c>
      <c r="F35" s="5">
        <v>7724</v>
      </c>
      <c r="G35" s="2">
        <v>7309</v>
      </c>
      <c r="H35" s="2">
        <v>8413</v>
      </c>
      <c r="I35" s="2">
        <v>9066</v>
      </c>
      <c r="J35" s="2">
        <v>9974</v>
      </c>
      <c r="K35" s="2">
        <v>8755</v>
      </c>
      <c r="L35" s="2">
        <v>12006</v>
      </c>
      <c r="M35" s="2">
        <v>9786</v>
      </c>
      <c r="N35" s="2">
        <f t="shared" ref="N35:N44" si="4">SUM(B35:M35)</f>
        <v>106821</v>
      </c>
    </row>
    <row r="36" spans="1:14">
      <c r="A36" s="1" t="s">
        <v>14</v>
      </c>
      <c r="B36" s="5">
        <v>1439</v>
      </c>
      <c r="C36" s="5">
        <v>1554</v>
      </c>
      <c r="D36" s="5">
        <v>1184</v>
      </c>
      <c r="E36" s="5">
        <v>1120</v>
      </c>
      <c r="F36" s="5">
        <v>1554</v>
      </c>
      <c r="G36" s="2">
        <v>1469</v>
      </c>
      <c r="H36" s="2">
        <v>1378</v>
      </c>
      <c r="I36" s="2">
        <v>1874</v>
      </c>
      <c r="J36" s="2">
        <v>1964</v>
      </c>
      <c r="K36" s="2">
        <v>1799</v>
      </c>
      <c r="L36" s="2">
        <v>2472</v>
      </c>
      <c r="M36" s="2">
        <v>1879</v>
      </c>
      <c r="N36" s="2">
        <f t="shared" si="4"/>
        <v>19686</v>
      </c>
    </row>
    <row r="37" spans="1:14">
      <c r="A37" s="1" t="s">
        <v>15</v>
      </c>
      <c r="B37" s="5">
        <v>989</v>
      </c>
      <c r="C37" s="5">
        <v>1273</v>
      </c>
      <c r="D37" s="5">
        <v>813</v>
      </c>
      <c r="E37" s="5">
        <v>703</v>
      </c>
      <c r="F37" s="5">
        <v>1133</v>
      </c>
      <c r="G37" s="2">
        <v>817</v>
      </c>
      <c r="H37" s="2">
        <v>942</v>
      </c>
      <c r="I37" s="2">
        <v>1030</v>
      </c>
      <c r="J37" s="2">
        <v>1144</v>
      </c>
      <c r="K37" s="2">
        <v>1269</v>
      </c>
      <c r="L37" s="2">
        <v>1758</v>
      </c>
      <c r="M37" s="2">
        <v>1002</v>
      </c>
      <c r="N37" s="2">
        <f t="shared" si="4"/>
        <v>12873</v>
      </c>
    </row>
    <row r="38" spans="1:14">
      <c r="A38" s="1" t="s">
        <v>17</v>
      </c>
      <c r="B38" s="5">
        <v>890</v>
      </c>
      <c r="C38" s="5">
        <v>1039</v>
      </c>
      <c r="D38" s="5">
        <v>703</v>
      </c>
      <c r="E38" s="5">
        <v>578</v>
      </c>
      <c r="F38" s="5">
        <v>984</v>
      </c>
      <c r="G38" s="2">
        <v>684</v>
      </c>
      <c r="H38" s="2">
        <v>724</v>
      </c>
      <c r="I38" s="2">
        <v>761</v>
      </c>
      <c r="J38" s="2">
        <v>1017</v>
      </c>
      <c r="K38" s="2">
        <v>872</v>
      </c>
      <c r="L38" s="2">
        <v>1664</v>
      </c>
      <c r="M38" s="2">
        <v>860</v>
      </c>
      <c r="N38" s="2">
        <f t="shared" si="4"/>
        <v>10776</v>
      </c>
    </row>
    <row r="39" spans="1:14">
      <c r="A39" s="1" t="s">
        <v>18</v>
      </c>
      <c r="B39" s="5">
        <v>314</v>
      </c>
      <c r="C39" s="5">
        <v>322</v>
      </c>
      <c r="D39" s="5">
        <v>300</v>
      </c>
      <c r="E39" s="5">
        <v>208</v>
      </c>
      <c r="F39" s="5">
        <v>378</v>
      </c>
      <c r="G39" s="2">
        <v>269</v>
      </c>
      <c r="H39" s="2">
        <v>257</v>
      </c>
      <c r="I39" s="2">
        <v>279</v>
      </c>
      <c r="J39" s="2">
        <v>513</v>
      </c>
      <c r="K39" s="2">
        <v>394</v>
      </c>
      <c r="L39" s="2">
        <v>814</v>
      </c>
      <c r="M39" s="2">
        <v>363</v>
      </c>
      <c r="N39" s="2">
        <f t="shared" si="4"/>
        <v>4411</v>
      </c>
    </row>
    <row r="40" spans="1:14">
      <c r="A40" s="1" t="s">
        <v>19</v>
      </c>
      <c r="B40" s="5">
        <v>855</v>
      </c>
      <c r="C40" s="5">
        <v>927</v>
      </c>
      <c r="D40" s="5">
        <v>612</v>
      </c>
      <c r="E40" s="5">
        <v>491</v>
      </c>
      <c r="F40" s="5">
        <v>974</v>
      </c>
      <c r="G40" s="2">
        <v>573</v>
      </c>
      <c r="H40" s="2">
        <v>771</v>
      </c>
      <c r="I40" s="2">
        <v>907</v>
      </c>
      <c r="J40" s="2">
        <v>866</v>
      </c>
      <c r="K40" s="2">
        <v>643</v>
      </c>
      <c r="L40" s="2">
        <v>1195</v>
      </c>
      <c r="M40" s="2">
        <v>848</v>
      </c>
      <c r="N40" s="2">
        <f t="shared" si="4"/>
        <v>9662</v>
      </c>
    </row>
    <row r="41" spans="1:14">
      <c r="A41" s="1" t="s">
        <v>20</v>
      </c>
      <c r="B41" s="5">
        <v>125</v>
      </c>
      <c r="C41" s="5">
        <v>112</v>
      </c>
      <c r="D41" s="5">
        <v>117</v>
      </c>
      <c r="E41" s="5">
        <v>63</v>
      </c>
      <c r="F41" s="5">
        <v>99</v>
      </c>
      <c r="G41" s="2">
        <v>70</v>
      </c>
      <c r="H41" s="2">
        <v>73</v>
      </c>
      <c r="I41" s="2">
        <v>125</v>
      </c>
      <c r="J41" s="2">
        <v>190</v>
      </c>
      <c r="K41" s="2">
        <v>133</v>
      </c>
      <c r="L41" s="2">
        <v>179</v>
      </c>
      <c r="M41" s="2">
        <v>108</v>
      </c>
      <c r="N41" s="2">
        <f t="shared" si="4"/>
        <v>1394</v>
      </c>
    </row>
    <row r="42" spans="1:14">
      <c r="A42" s="1" t="s">
        <v>21</v>
      </c>
      <c r="B42" s="5">
        <v>98</v>
      </c>
      <c r="C42" s="5">
        <v>58</v>
      </c>
      <c r="D42" s="5">
        <v>51</v>
      </c>
      <c r="E42" s="5">
        <v>51</v>
      </c>
      <c r="F42" s="5">
        <v>68</v>
      </c>
      <c r="G42" s="2">
        <v>43</v>
      </c>
      <c r="H42" s="2">
        <v>66</v>
      </c>
      <c r="I42" s="2">
        <v>102</v>
      </c>
      <c r="J42" s="2">
        <v>99</v>
      </c>
      <c r="K42" s="2">
        <v>128</v>
      </c>
      <c r="L42" s="2">
        <v>163</v>
      </c>
      <c r="M42" s="2">
        <v>55</v>
      </c>
      <c r="N42" s="2">
        <f t="shared" si="4"/>
        <v>982</v>
      </c>
    </row>
    <row r="43" spans="1:14">
      <c r="A43" s="1" t="s">
        <v>22</v>
      </c>
      <c r="B43" s="5">
        <v>105</v>
      </c>
      <c r="C43" s="5">
        <v>61</v>
      </c>
      <c r="D43" s="5">
        <v>65</v>
      </c>
      <c r="E43" s="5">
        <v>49</v>
      </c>
      <c r="F43" s="5">
        <v>28</v>
      </c>
      <c r="G43" s="2">
        <v>46</v>
      </c>
      <c r="H43" s="2">
        <v>88</v>
      </c>
      <c r="I43" s="2">
        <v>128</v>
      </c>
      <c r="J43" s="2">
        <v>131</v>
      </c>
      <c r="K43" s="2">
        <v>80</v>
      </c>
      <c r="L43" s="2">
        <v>110</v>
      </c>
      <c r="M43" s="2">
        <v>45</v>
      </c>
      <c r="N43" s="2">
        <f t="shared" si="4"/>
        <v>936</v>
      </c>
    </row>
    <row r="44" spans="1:14">
      <c r="A44" s="1" t="s">
        <v>13</v>
      </c>
      <c r="B44" s="5">
        <f t="shared" ref="B44:M44" si="5">SUM(B35:B43)</f>
        <v>14695</v>
      </c>
      <c r="C44" s="5">
        <f t="shared" si="5"/>
        <v>15202</v>
      </c>
      <c r="D44" s="5">
        <f t="shared" si="5"/>
        <v>11661</v>
      </c>
      <c r="E44" s="5">
        <f t="shared" si="5"/>
        <v>9499</v>
      </c>
      <c r="F44" s="5">
        <f t="shared" si="5"/>
        <v>12942</v>
      </c>
      <c r="G44" s="2">
        <f t="shared" si="5"/>
        <v>11280</v>
      </c>
      <c r="H44" s="2">
        <f t="shared" si="5"/>
        <v>12712</v>
      </c>
      <c r="I44" s="2">
        <f t="shared" si="5"/>
        <v>14272</v>
      </c>
      <c r="J44" s="2">
        <f t="shared" si="5"/>
        <v>15898</v>
      </c>
      <c r="K44" s="2">
        <f t="shared" si="5"/>
        <v>14073</v>
      </c>
      <c r="L44" s="2">
        <f t="shared" si="5"/>
        <v>20361</v>
      </c>
      <c r="M44" s="2">
        <f t="shared" si="5"/>
        <v>14946</v>
      </c>
      <c r="N44" s="6">
        <f t="shared" si="4"/>
        <v>167541</v>
      </c>
    </row>
  </sheetData>
  <mergeCells count="12">
    <mergeCell ref="A19:A20"/>
    <mergeCell ref="B19:M19"/>
    <mergeCell ref="N19:N20"/>
    <mergeCell ref="A33:A34"/>
    <mergeCell ref="B33:M33"/>
    <mergeCell ref="N33:N34"/>
    <mergeCell ref="B3:M3"/>
    <mergeCell ref="A3:A4"/>
    <mergeCell ref="N3:N4"/>
    <mergeCell ref="A11:A12"/>
    <mergeCell ref="B11:M11"/>
    <mergeCell ref="N11:N12"/>
  </mergeCells>
  <pageMargins left="0.53" right="0.5" top="0.32" bottom="0.43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2012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Accounts</dc:creator>
  <cp:lastModifiedBy> </cp:lastModifiedBy>
  <cp:lastPrinted>2016-01-30T05:46:45Z</cp:lastPrinted>
  <dcterms:created xsi:type="dcterms:W3CDTF">2016-01-29T09:58:02Z</dcterms:created>
  <dcterms:modified xsi:type="dcterms:W3CDTF">2016-01-30T05:48:40Z</dcterms:modified>
</cp:coreProperties>
</file>